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pecyfikacje 2026\Z.II.260.034.Zp.2026 Rękawice uzupełnienie\2-Zaproszenie\"/>
    </mc:Choice>
  </mc:AlternateContent>
  <xr:revisionPtr revIDLastSave="0" documentId="13_ncr:1_{30267360-7834-4A43-8AB3-4456B9CCD4C6}" xr6:coauthVersionLast="47" xr6:coauthVersionMax="47" xr10:uidLastSave="{00000000-0000-0000-0000-000000000000}"/>
  <bookViews>
    <workbookView xWindow="-120" yWindow="-120" windowWidth="29040" windowHeight="15840" tabRatio="946" xr2:uid="{98597A1D-B467-44D9-B195-9AF9B439C118}"/>
  </bookViews>
  <sheets>
    <sheet name="PAKIET NR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G30" i="3"/>
</calcChain>
</file>

<file path=xl/sharedStrings.xml><?xml version="1.0" encoding="utf-8"?>
<sst xmlns="http://schemas.openxmlformats.org/spreadsheetml/2006/main" count="62" uniqueCount="40">
  <si>
    <t>Lp.</t>
  </si>
  <si>
    <t>J.m.</t>
  </si>
  <si>
    <t>ilość</t>
  </si>
  <si>
    <t>Cena jednostki netto</t>
  </si>
  <si>
    <t>Wartość netto</t>
  </si>
  <si>
    <t>Stawka VAT %</t>
  </si>
  <si>
    <t>Wartość brutto</t>
  </si>
  <si>
    <t>RAZEM:</t>
  </si>
  <si>
    <t>Załącznik nr 1</t>
  </si>
  <si>
    <t>FORMULARZ ASORTYMENTOWO-CENOWY</t>
  </si>
  <si>
    <t>PAKIET NR 1</t>
  </si>
  <si>
    <t>szt.</t>
  </si>
  <si>
    <t>Opis przedmiotu zamówienia</t>
  </si>
  <si>
    <t>Nazwa asortymentu</t>
  </si>
  <si>
    <t>Producent</t>
  </si>
  <si>
    <t>Rękawice diagnostyczne i ochronne, lateksowe, bezpudrowe, niejałowe, kształt uniwersalny, kolor ciemnoniebieski, mankiet rolowany,  powierzchnia zewnętrzna teksturowana, powierzchnia wewnętrzna chlorowana. Długość min. 300 mm, grubości: na palcu 0.36 mm, na dłoni 0.33 mm oraz na mankiecie 0.25 mm, siła zrywu przed starzeniem 28N oraz po starzeniu 24N, poziom protein lateksu &lt;50 µg/g, AQL =1.0
Rękawice klasyfikowane zarówno jako wyrób medyczny klasy I, jak i środek ochrony indywidualnej kategorii III. Zgodne ze standardami normatywnymi: EN 455(1-4).
Rękawice przebadane na przenikanie min. 15 leków do chemioterapii (cytostatyków) wykonane zgodnie z ASTM D6978.Rękawice przebadane na przenikanie min. 15 substancji chemicznych, w tym min. 5 substancji na 6 poziomie odporności , wykonane zgodnie z EN 16523-1.Rękawice przebadane na przenikanie wirusów wykonane zgodnie z ASTM F1671 i EN ISO 374-5 (ISO 16604). Rozmiar  M. Pakowane po 50 szt.</t>
  </si>
  <si>
    <t>Rękawice diagnostyczne i ochronne, lateksowe, bezpudrowe, niejałowe, kształt uniwersalny, kolor ciemnoniebieski, mankiet rolowany,  powierzchnia zewnętrzna teksturowana, powierzchnia wewnętrzna chlorowana. Długość min. 300 mm, grubości: na palcu 0.36 mm, na dłoni 0.33 mm oraz na mankiecie 0.25 mm, siła zrywu przed starzeniem 28N oraz po starzeniu 24N, poziom protein lateksu &lt;50 µg/g, AQL =1.0
Rękawice klasyfikowane zarówno jako wyrób medyczny klasy I, jak i środek ochrony indywidualnej kategorii III. Zgodne ze standardami normatywnymi: EN 455(1-4).
Rękawice przebadane na przenikanie min. 15 leków do chemioterapii (cytostatyków) wykonane zgodnie z ASTM D6978.Rękawice przebadane na przenikanie min. 15 substancji chemicznych, w tym min. 5 substancji na 6 poziomie odporności , wykonane zgodnie z EN 16523-1.Rękawice przebadane na przenikanie wirusów wykonane zgodnie z ASTM F1671 i EN ISO 374-5 (ISO 16604). Rozmiar  L. Pakowane po 50 szt.</t>
  </si>
  <si>
    <t>Rękawice diagnostyczne i ochronne, lateksowe, bezpudrowe, niejałowe, kształt uniwersalny, kolor ciemnoniebieski, mankiet rolowany,  powierzchnia zewnętrzna teksturowana, powierzchnia wewnętrzna chlorowana. Długość min. 300 mm, grubości: na palcu 0.36 mm, na dłoni 0.33 mm oraz na mankiecie 0.25 mm, siła zrywu przed starzeniem 28N oraz po starzeniu 24N, poziom protein lateksu &lt;50 µg/g, AQL =1.0
Rękawice klasyfikowane zarówno jako wyrób medyczny klasy I, jak i środek ochrony indywidualnej kategorii III. Zgodne ze standardami normatywnymi: EN 455(1-4).
Rękawice przebadane na przenikanie min. 15 leków do chemioterapii (cytostatyków) wykonane zgodnie z ASTM D6978.Rękawice przebadane na przenikanie min. 15 substancji chemicznych, w tym min. 5 substancji na 6 poziomie odporności , wykonane zgodnie z EN 16523-1.Rękawice przebadane na przenikanie wirusów wykonane zgodnie z ASTM F1671 i EN ISO 374-5 (ISO 16604). Rozmiar  XL. Pakowane po 50 szt.</t>
  </si>
  <si>
    <t xml:space="preserve">Pojedyńczy koszyk na 1 opakowanie rękawic  wykonany z drutu stalowego o śr. 4 mm pomalowanego antybakteryjną farbą w kolorze białym.  Dedykowany do opakowań typu SAFE PACK -  umożliwiający pojedyncze pobieranie rękawic za mankiet od spodu opakowania, minimalizując tym ryzyko kontaminacji czystych rękawic. Dyspenser łatwy w czyszczeniu.  </t>
  </si>
  <si>
    <t xml:space="preserve">Jednorazowe rękawice diagnostyczne i ochronne, lateksowe, bezpudrowe, niejałowe, kształt uniwersalny,  mankiet rolowany, rozmiar S, pakowane po 100 sztuk, powierzchnia zewnętrzna teksturowana na końcach palców, powierzchnia wewnętrzna chlorowana.  Długość min. 240 mm, grubości: na palcu 0.12 mm, na dłoni 0.10 mm, na mankiecie 0.07 mm,  siła zrywu przed starzeniem min. 7 N  Poziom protein lateksu &lt;30 µg/g. Rękawice klasyfikowane zarówno jako wyrób medyczny klasy I, jak i środek ochrony indywidualnej kategorii III. Zgodne z EN 455.  Rękawice badane na przenikanie wirusów wykonane zgodnie z ASTM F1671B3:B6 i EN ISO 374-5 (ISO 16604). Badanie na przenikanie  substancji chemicznych, wykonane zgodnie z EN 16523-1. Rękawice nie zawierające akceleratorów chemicznych: BHA, BHT, ZMBT, TMTD. Opakowanie  zawierające 100 sztuk z podziałem kolorystycznym opakowania ze względu na poszczególne rozmiary. </t>
  </si>
  <si>
    <t xml:space="preserve">Jednorazowe rękawice diagnostyczne i ochronne, lateksowe, bezpudrowe, niejałowe, kształt uniwersalny,  mankiet rolowany, rozmiar M, pakowane po 100 sztuk, powierzchnia zewnętrzna teksturowana na końcach palców, powierzchnia wewnętrzna chlorowana.  Długość min. 240 mm, grubości: na palcu 0.12 mm, na dłoni 0.10 mm, na mankiecie 0.07 mm,  siła zrywu przed starzeniem min. 7 N  Poziom protein lateksu &lt;30 µg/g. Rękawice klasyfikowane zarówno jako wyrób medyczny klasy I, jak i środek ochrony indywidualnej kategorii III. Zgodne z EN 455.  Rękawice badane na przenikanie wirusów wykonane zgodnie z ASTM F1671B3:B6 i EN ISO 374-5 (ISO 16604). Badanie na przenikanie  substancji chemicznych, wykonane zgodnie z EN 16523-1. Rękawice nie zawierające akceleratorów chemicznych: BHA, BHT, ZMBT, TMTD. Opakowanie  zawierające 100 sztuk z podziałem kolorystycznym opakowania ze względu na poszczególne rozmiary. </t>
  </si>
  <si>
    <t xml:space="preserve">Jednorazowe rękawice diagnostyczne i ochronne, lateksowe, bezpudrowe, niejałowe, kształt uniwersalny,  mankiet rolowany, rozmiar L, pakowane po 100 sztuk, powierzchnia zewnętrzna teksturowana na końcach palców, powierzchnia wewnętrzna chlorowana.  Długość min. 240 mm, grubości: na palcu 0.12 mm, na dłoni 0.10 mm, na mankiecie 0.07 mm,  siła zrywu przed starzeniem min. 7 N  Poziom protein lateksu &lt;30 µg/g. Rękawice klasyfikowane zarówno jako wyrób medyczny klasy I, jak i środek ochrony indywidualnej kategorii III. Zgodne z EN 455.  Rękawice badane na przenikanie wirusów wykonane zgodnie z ASTM F1671B3:B6 i EN ISO 374-5 (ISO 16604). Badanie na przenikanie  substancji chemicznych, wykonane zgodnie z EN 16523-1. Rękawice nie zawierające akceleratorów chemicznych: BHA, BHT, ZMBT, TMTD. Opakowanie  zawierające 100 sztuk z podziałem kolorystycznym opakowania ze względu na poszczególne rozmiary. </t>
  </si>
  <si>
    <t xml:space="preserve">Jednorazowe rękawice diagnostyczne i ochronne, lateksowe, bezpudrowe, niejałowe, kształt uniwersalny,  mankiet rolowany, rozmiar XL, pakowane po 100 sztuk, powierzchnia zewnętrzna teksturowana na końcach palców, powierzchnia wewnętrzna chlorowana.  Długość min. 240 mm, grubości: na palcu 0.12 mm, na dłoni 0.10 mm, na mankiecie 0.07 mm,  siła zrywu przed starzeniem min. 7 N  Poziom protein lateksu &lt;30 µg/g. Rękawice klasyfikowane zarówno jako wyrób medyczny klasy I, jak i środek ochrony indywidualnej kategorii III. Zgodne z EN 455.  Rękawice badane na przenikanie wirusów wykonane zgodnie z ASTM F1671B3:B6 i EN ISO 374-5 (ISO 16604). Badanie na przenikanie  substancji chemicznych, wykonane zgodnie z EN 16523-1. Rękawice nie zawierające akceleratorów chemicznych: BHA, BHT, ZMBT, TMTD. Opakowanie  zawierające 100 sztuk z podziałem kolorystycznym opakowania ze względu na poszczególne rozmiary. </t>
  </si>
  <si>
    <t>Zarękawki foliowe -
wykonane z polietylenu, wykończone gumką z obu stron. Grubość 0,02 mm .
Długość zarękawka 40 cm, szerokość 20 cm. Środek ochrony indywidualnej (PPE): Kategoria I. Pakowanie po 100sztuk.</t>
  </si>
  <si>
    <t>Rękawice foliowe wykonane z transparentnej folii polietylenowej. Posiadają uniwersalny kształt pasujący zarówno na prawą i lewą dłoń. Pakowane w praktyczny woreczek foliowy. Dopuszcza się wyrób medyczny lub niemedyczny. Rozmiary: M lub L, opakowanie a' 100 sztuk</t>
  </si>
  <si>
    <t>* w przypadku braku nr katalogowego należy zamieścić odpowiednią informację</t>
  </si>
  <si>
    <t>Nr katalogowy*</t>
  </si>
  <si>
    <t>Rękawice diagnostyczne, syntetyczne, nitrylowe, bezpudrowe, kształt uniwersalny, kolor niebieski, mankiet rolowany, pakowane w systemie eliminującym kontakt dłoni użytkownika z powierzchnią roboczą rękawicy przed użyciem produktu z możliwością pojedynczego pobierania rękawic wyłącznie za mankiet od spodu opakowania, powierzchnia zewnętrzna  z  teksturą minimum na końcach palców, wewnętrznie chlorowane, grubość na palcu 0.08-0.09 mm , AQL 1.0, długość min. 240 mm, rolowany brzeg mankietu, wyraźne oznaczenie rozmiaru na opakowaniu bezpośrednim, oznakowane jako wyrób medyczny i środek ochrony indywidualnej w kategorii III, zgodne z EN 455 (1-4), przebadane na przenikanie mikroorganizmów zgodnie z ASTM F1671 &amp; EN ISO 375-5, odporne na min. 10 substancji chemicznych najwyższym 6 poziomie (zgodnie z EN ISO 374-1 i EN 16523-1) oraz przebadane na przenikanie minimum 50 cytostatyków zgodnie z normą ASTM D6978. Opakowanie a’200 szt. Rozmiar S:  podstawa 12.1 cm x 12.1 cm +/- 0.5 cm
Rękawice pasujące do uchwytów naściennych pojedynczych typu koszyk z możliwością pojedynczego wyjmowania rękawic od spodu opakowania - mankiet zawsze wyjmowany pierwszy.</t>
  </si>
  <si>
    <t>Rękawice diagnostyczne, syntetyczne, nitrylowe, bezpudrowe, kształt uniwersalny, kolor niebieski, mankiet rolowany, pakowane w systemie eliminującym kontakt dłoni użytkownika z powierzchnią roboczą rękawicy przed użyciem produktu z możliwością pojedynczego pobierania rękawic wyłącznie za mankiet od spodu opakowania, powierzchnia zewnętrzna  z  teksturą minimum na końcach palców, wewnętrznie chlorowane, grubość na palcu 0.08-0.09 mm , AQL 1.0, długość min. 240 mm, rolowany brzeg mankietu, wyraźne oznaczenie rozmiaru na opakowaniu bezpośrednim, oznakowane jako wyrób medyczny i środek ochrony indywidualnej w kategorii III, zgodne z EN 455 (1-4), przebadane na przenikanie mikroorganizmów zgodnie z ASTM F1671 &amp; EN ISO 375-5, odporne na min. 10 substancji chemicznych najwyższym 6 poziomie (zgodnie z EN ISO 374-1 i EN 16523-1) oraz przebadane na przenikanie minimum 50 cytostatyków zgodnie z normą ASTM D6978. Opakowanie a’200 szt. Rozmiar M:  podstawa 12.1 cm x 12.1 cm +/- 0.5 cm
Rękawice pasujące do uchwytów naściennych pojedynczych typu koszyk z możliwością pojedynczego wyjmowania rękawic od spodu opakowania - mankiet zawsze wyjmowany pierwszy.</t>
  </si>
  <si>
    <t>Rękawice diagnostyczne, syntetyczne, nitrylowe, bezpudrowe, kształt uniwersalny, kolor niebieski, mankiet rolowany, pakowane w systemie eliminującym kontakt dłoni użytkownika z powierzchnią roboczą rękawicy przed użyciem produktu z możliwością pojedynczego pobierania rękawic wyłącznie za mankiet od spodu opakowania, powierzchnia zewnętrzna  z  teksturą minimum na końcach palców, wewnętrznie chlorowane, grubość na palcu 0.08-0.09 mm , AQL 1.0, długość min. 240 mm, rolowany brzeg mankietu, wyraźne oznaczenie rozmiaru na opakowaniu bezpośrednim, oznakowane jako wyrób medyczny i środek ochrony indywidualnej w kategorii III, zgodne z EN 455 (1-4), przebadane na przenikanie mikroorganizmów zgodnie z ASTM F1671 &amp; EN ISO 375-5, odporne na min. 10 substancji chemicznych najwyższym 6 poziomie (zgodnie z EN ISO 374-1 i EN 16523-1) oraz przebadane na przenikanie minimum 50 cytostatyków zgodnie z normą ASTM D6978. Opakowanie a’200 szt. Rozmiar L:  podstawa 12.1 cm x 12.1 cm +/- 0.5 cm
Rękawice pasujące do uchwytów naściennych pojedynczych typu koszyk z możliwością pojedynczego wyjmowania rękawic od spodu opakowania - mankiet zawsze wyjmowany pierwszy.</t>
  </si>
  <si>
    <t xml:space="preserve">Rękawice diagnostyczne i ochronne, nitrylowe, bezpudrowe, niejałowe, kształt uniwersalny, kolor magenta, mankiet rolowany, rozmiar S, pakowane po 100 sztuk, powierzchnia zewnętrzna gładka z teksturą na końcach palców, powierzchnia wewnętrzna chlorowana. Długość min. 240 mm, grubości: na palcu 0.09 mm, na dłoni 0.06 mm oraz na mankiecie 0.05 mm, siła zrywu przed starzeniem min. 6N oraz po starzeniu min. 6N, rękawice bez protein lateksu, AQL = 1.5
Rękawice klasyfikowane zarówno jako wyrób medyczny klasy I, jak i środek ochrony indywidualnej kategorii III. Zgodne z EN 455. Badanie na przenikanie wirusów wykonane zgodnie z EN ISO 374-5 (ISO 16604) i ASTM F1671. Badanie na przenikanie 10 leków do chemioterapii (cytostatyków) wykonane zgodnie z ASTM D6978. Przebadany na przenikanie fentanylu. Opakowanie  zawierające 100 sztuk z podziałem kolorystycznym opakowania ze względu na poszczególne rozmiary.
</t>
  </si>
  <si>
    <t xml:space="preserve">Rękawice diagnostyczne i ochronne, nitrylowe, bezpudrowe, niejałowe, kształt uniwersalny, kolor magenta, mankiet rolowany, rozmiar M, pakowane po 100 sztuk, powierzchnia zewnętrzna gładka z teksturą na końcach palców, powierzchnia wewnętrzna chlorowana. Długość min. 240 mm, grubości: na palcu 0.09 mm, na dłoni 0.06 mm oraz na mankiecie 0.05 mm, siła zrywu przed starzeniem min. 6N oraz po starzeniu min. 6N, rękawice bez protein lateksu, AQL = 1.5
Rękawice klasyfikowane zarówno jako wyrób medyczny klasy I, jak i środek ochrony indywidualnej kategorii III. Zgodne z EN 455. Badanie na przenikanie wirusów wykonane zgodnie z EN ISO 374-5 (ISO 16604) i ASTM F1671. Badanie na przenikanie 10 leków do chemioterapii (cytostatyków) wykonane zgodnie z ASTM D6978. Przebadany na przenikanie fentanylu. Opakowanie  zawierające 100 sztuk z podziałem kolorystycznym opakowania ze względu na poszczególne rozmiary.
</t>
  </si>
  <si>
    <t xml:space="preserve">Rękawice diagnostyczne i ochronne, nitrylowe, bezpudrowe, niejałowe, kształt uniwersalny, kolor magenta, mankiet rolowany, rozmiar L, pakowane po 100 sztuk, powierzchnia zewnętrzna gładka z teksturą na końcach palców, powierzchnia wewnętrzna chlorowana. Długość min. 240 mm, grubości: na palcu 0.09 mm, na dłoni 0.06 mm oraz na mankiecie 0.05 mm, siła zrywu przed starzeniem min. 6N oraz po starzeniu min. 6N, rękawice bez protein lateksu, AQL = 1.5
Rękawice klasyfikowane zarówno jako wyrób medyczny klasy I, jak i środek ochrony indywidualnej kategorii III. Zgodne z EN 455. Badanie na przenikanie wirusów wykonane zgodnie z EN ISO 374-5 (ISO 16604) i ASTM F1671. Badanie na przenikanie 10 leków do chemioterapii (cytostatyków) wykonane zgodnie z ASTM D6978. Przebadany na przenikanie fentanylu. Opakowanie  zawierające 100 sztuk z podziałem kolorystycznym opakowania ze względu na poszczególne rozmiary.
</t>
  </si>
  <si>
    <t xml:space="preserve">Rękawiczki nitrylowe, diagnostyczne, bezpudrowe, niejałowe, Rękawice diagnostyczne i ochronne, nitrylowe, bezpudrowe, niejałowe, kształt uniwersalny, kolor niebieski lub fioletowy, mankiet rolowany,  rozmiar XS, pakowane po 100 sztuk, powierzchnia zewnętrzna z teksturą na końcach palców, powierzchnia wewnętrzna chlorowana. Długość min.240 mm, grubości: na palcu 0.09 mm, na dłoni 0.08 mm, siła zrywu min. 7 N przed starzeniem zgodnie z EN 455-2:2024, rękawice bez protein lateksu, AQL  1.0 oznakowany fabrycznie wymagany poziom AQL. Rękawice klasyfikowane zarówno jako wyrób medyczny klasy I, jak i środek ochrony indywidualnej kategorii III. Zgodne ze standardami normatywnymi: EN 455(1-4), EN ISO 374-1, EN ISO 374-2, EN ISO 374-4, EN ISO 374-5, EN 16523-1, EN ISO 21420. Badanie na przenikanie wirusów wykonane zgodnie z ASTM F1671 i EN ISO 374-5 (ISO 16604). Badanie na przenikanie min. 50 leków do chemioterapii (cytostatyków) wykonane zgodnie z ASTM D6978. Badanie na przenikanie  min. 15 substancji chemicznych wykonane zgodnie z EN 16523-1; w tym na dwa alkohole: 70% etanol i 70% isopropanol na poziomie min 1. </t>
  </si>
  <si>
    <t xml:space="preserve">Rękawiczki nitrylowe, diagnostyczne, bezpudrowe, niejałowe, Rękawice diagnostyczne i ochronne, nitrylowe, bezpudrowe, niejałowe, kształt uniwersalny, kolor niebieski lub fioletowy, mankiet rolowany,  rozmiar S, pakowane po 100 sztuk, powierzchnia zewnętrzna z teksturą na końcach palców, powierzchnia wewnętrzna chlorowana. Długość min.240 mm, grubości: na palcu 0.09 mm, na dłoni 0.08 mm, siła zrywu min. 7 N przed starzeniem zgodnie z EN 455-2:2024, rękawice bez protein lateksu, AQL  1.0 oznakowany fabrycznie wymagany poziom AQL. Rękawice klasyfikowane zarówno jako wyrób medyczny klasy I, jak i środek ochrony indywidualnej kategorii III. Zgodne ze standardami normatywnymi: EN 455(1-4), EN ISO 374-1, EN ISO 374-2, EN ISO 374-4, EN ISO 374-5, EN 16523-1, EN ISO 21420. Badanie na przenikanie wirusów wykonane zgodnie z ASTM F1671 i EN ISO 374-5 (ISO 16604). Badanie na przenikanie min. 50 leków do chemioterapii (cytostatyków) wykonane zgodnie z ASTM D6978. Badanie na przenikanie  min. 15 substancji chemicznych wykonane zgodnie z EN 16523-1; w tym na dwa alkohole: 70% etanol i 70% isopropanol na poziomie min 1. </t>
  </si>
  <si>
    <t xml:space="preserve">Rękawiczki nitrylowe, diagnostyczne, bezpudrowe, niejałowe, Rękawice diagnostyczne i ochronne, nitrylowe, bezpudrowe, niejałowe, kształt uniwersalny, kolor niebieski lub fioletowy, mankiet rolowany,  rozmiar L, pakowane po 100 sztuk, powierzchnia zewnętrzna z teksturą na końcach palców, powierzchnia wewnętrzna chlorowana. Długość min.240 mm, grubości: na palcu 0.09 mm, na dłoni 0.08 mm, siła zrywu min. 7 N przed starzeniem zgodnie z EN 455-2:2024, rękawice bez protein lateksu, AQL  1.0 oznakowany fabrycznie wymagany poziom AQL. Rękawice klasyfikowane zarówno jako wyrób medyczny klasy I, jak i środek ochrony indywidualnej kategorii III. Zgodne ze standardami normatywnymi: EN 455(1-4), EN ISO 374-1, EN ISO 374-2, EN ISO 374-4, EN ISO 374-5, EN 16523-1, EN ISO 21420. Badanie na przenikanie wirusów wykonane zgodnie z ASTM F1671 i EN ISO 374-5 (ISO 16604). Badanie na przenikanie min. 50 leków do chemioterapii (cytostatyków) wykonane zgodnie z ASTM D6978. Badanie na przenikanie  min. 15 substancji chemicznych wykonane zgodnie z EN 16523-1; w tym na dwa alkohole: 70% etanol i 70% isopropanol na poziomie min 1. </t>
  </si>
  <si>
    <t xml:space="preserve">Rękawiczki nitrylowe, diagnostyczne, bezpudrowe, niejałowe, Rękawice diagnostyczne i ochronne, nitrylowe, bezpudrowe, niejałowe, kształt uniwersalny, kolor niebieski lub fioletowy, mankiet rolowany,  rozmiar XL, pakowane po 100 sztuk, powierzchnia zewnętrzna z teksturą na końcach palców, powierzchnia wewnętrzna chlorowana. Długość min.240 mm, grubości: na palcu 0.09 mm, na dłoni 0.08 mm, siła zrywu min. 7 N przed starzeniem zgodnie z EN 455-2:2024, rękawice bez protein lateksu, AQL  1.0 oznakowany fabrycznie wymagany poziom AQL. Rękawice klasyfikowane zarówno jako wyrób medyczny klasy I, jak i środek ochrony indywidualnej kategorii III. Zgodne ze standardami normatywnymi: EN 455(1-4), EN ISO 374-1, EN ISO 374-2, EN ISO 374-4, EN ISO 374-5, EN 16523-1, EN ISO 21420. Badanie na przenikanie wirusów wykonane zgodnie z ASTM F1671 i EN ISO 374-5 (ISO 16604). Badanie na przenikanie min. 50 leków do chemioterapii (cytostatyków) wykonane zgodnie z ASTM D6978. Badanie na przenikanie  min. 15 substancji chemicznych wykonane zgodnie z EN 16523-1; w tym na dwa alkohole: 70% etanol i 70% isopropanol na poziomie min 1. </t>
  </si>
  <si>
    <t xml:space="preserve">Rękawiczki nitrylowe, diagnostyczne, bezpudrowe, niejałowe, Rękawice diagnostyczne i ochronne, nitrylowe, bezpudrowe, niejałowe, kształt uniwersalny, kolor niebieski lub fioletowy, mankiet rolowany,  rozmiar M, pakowane po 100 sztuk, powierzchnia zewnętrzna z teksturą na końcach palców, powierzchnia wewnętrzna chlorowana. Długość min.240 mm, grubości: na palcu 0.09 mm, na dłoni 0.08 mm, siła zrywu min. 7 N przed starzeniem zgodnie z EN 455-2:2024, rękawice bez protein lateksu, AQL  1.0 oznakowany fabrycznie wymagany poziom AQL. Rękawice klasyfikowane zarówno jako wyrób medyczny klasy I, jak i środek ochrony indywidualnej kategorii III. Zgodne ze standardami normatywnymi: EN 455(1-4), EN ISO 374-1, EN ISO 374-2, EN ISO 374-4, EN ISO 374-5, EN 16523-1, EN ISO 21420. Badanie na przenikanie wirusów wykonane zgodnie z ASTM F1671 i EN ISO 374-5 (ISO 16604). Badanie na przenikanie min. 50 leków do chemioterapii (cytostatyków) wykonane zgodnie z ASTM D6978. Badanie na przenikanie  min. 15 substancji chemicznych wykonane zgodnie z EN 16523-1; w tym na dwa alkohole: 70% etanol i 70% isopropanol na poziomie min 1. </t>
  </si>
  <si>
    <t>Rękawice diagnostyczne nitrylowe w kolorze innym niz  fioletowy - sygnalizującym procedurę podwyższonego ryzyka. Dające się łatwo zakładać i zdejmować. powierzchnia zewnętrzna z teksturą na końcach palców, powierzchnia wewnętrzna chlorowana.  AQL≤ 1,0. Możliwość noszenia na prawej i lewej dłoni. Mankietrolowany. Długość min. 280mm, grubości: na palcu min. 0.17 mm, na dłon min. 0.12 mm . Siły zrywu min 13 N przed i po starzeniu. Rękawice klasyfikowane zarówno jako wyrób medyczny klasy I, jak i środek ochrony indywidualnej kategorii III. Zgodne z  EN 455(1-4), EN ISO 374-1. Badanie na przenikanie wirusów wykonane zgodnie z ASTM F1671 i EN ISO 374-5. Rozmiar M. Pakowane po 100 szt.</t>
  </si>
  <si>
    <t>Rękawice diagnostyczne nitrylowe w kolorze innym niz fioletowy - sygnalizującym procedurę podwyższonego ryzyka. Dające się łatwo zakładać i zdejmować. powierzchnia zewnętrzna z teksturą na końcach palców, powierzchnia wewnętrzna chlorowana.  AQL≤ 1,0. Możliwość noszenia na prawej i lewej dłoni. Mankietrolowany. Długość min. 280mm, grubości: na palcu min. 0.17 mm, na dłon min. 0.12 mm . Siły zrywu min 13 N prze i po starzeniu. Rękawice klasyfikowane zarówno jako wyrób medyczny klasy I, jak i środek ochrony indywidualnej kategorii III. Zgodne z  EN 455(1-4), EN ISO 374-1. Badanie na przenikanie wirusów wykonane zgodnie z ASTM F1671 i EN ISO 374-5. Rozmiar L. Pakowane po 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</si>
</sst>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/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/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60EF-73E1-4992-B01F-741B52E3D193}">
  <sheetPr>
    <pageSetUpPr fitToPage="1"/>
  </sheetPr>
  <dimension ref="A1:O37"/>
  <sheetViews>
    <sheetView tabSelected="1" topLeftCell="A25" zoomScale="80" zoomScaleNormal="80" workbookViewId="0">
      <selection activeCell="B12" sqref="B12"/>
    </sheetView>
  </sheetViews>
  <sheetFormatPr defaultRowHeight="15" x14ac:dyDescent="0.25"/>
  <cols>
    <col min="1" max="1" width="9.28515625" bestFit="1" customWidth="1"/>
    <col min="2" max="2" width="115.7109375" customWidth="1"/>
    <col min="3" max="3" width="31.5703125" customWidth="1"/>
    <col min="5" max="5" width="10.5703125" bestFit="1" customWidth="1"/>
    <col min="6" max="6" width="15.5703125" customWidth="1"/>
    <col min="7" max="7" width="19" customWidth="1"/>
    <col min="9" max="9" width="14.7109375" customWidth="1"/>
    <col min="10" max="10" width="13.85546875" customWidth="1"/>
    <col min="11" max="11" width="27.5703125" customWidth="1"/>
    <col min="13" max="13" width="14.5703125" customWidth="1"/>
  </cols>
  <sheetData>
    <row r="1" spans="1:15" ht="15.75" x14ac:dyDescent="0.25">
      <c r="A1" s="2"/>
      <c r="K1" s="13" t="s">
        <v>8</v>
      </c>
      <c r="O1" s="1"/>
    </row>
    <row r="3" spans="1:15" ht="15.75" x14ac:dyDescent="0.25">
      <c r="A3" s="30" t="s">
        <v>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8"/>
      <c r="M3" s="18"/>
      <c r="N3" s="18"/>
      <c r="O3" s="18"/>
    </row>
    <row r="5" spans="1:15" ht="15.75" x14ac:dyDescent="0.25">
      <c r="A5" s="31" t="s">
        <v>10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5" ht="31.5" x14ac:dyDescent="0.25">
      <c r="A6" s="4" t="s">
        <v>0</v>
      </c>
      <c r="B6" s="4" t="s">
        <v>12</v>
      </c>
      <c r="C6" s="4" t="s">
        <v>13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14</v>
      </c>
      <c r="K6" s="4" t="s">
        <v>26</v>
      </c>
    </row>
    <row r="7" spans="1:15" ht="158.25" customHeight="1" x14ac:dyDescent="0.25">
      <c r="A7" s="19">
        <v>1</v>
      </c>
      <c r="B7" s="20" t="s">
        <v>15</v>
      </c>
      <c r="C7" s="21"/>
      <c r="D7" s="22" t="s">
        <v>11</v>
      </c>
      <c r="E7" s="23">
        <v>2500</v>
      </c>
      <c r="F7" s="24"/>
      <c r="G7" s="24"/>
      <c r="H7" s="27"/>
      <c r="I7" s="24"/>
      <c r="J7" s="25"/>
      <c r="K7" s="26"/>
    </row>
    <row r="8" spans="1:15" ht="171.75" customHeight="1" x14ac:dyDescent="0.25">
      <c r="A8" s="16">
        <v>2</v>
      </c>
      <c r="B8" s="17" t="s">
        <v>16</v>
      </c>
      <c r="C8" s="5"/>
      <c r="D8" s="6" t="s">
        <v>11</v>
      </c>
      <c r="E8" s="7">
        <v>2500</v>
      </c>
      <c r="F8" s="24"/>
      <c r="G8" s="24"/>
      <c r="H8" s="27"/>
      <c r="I8" s="24"/>
      <c r="J8" s="8"/>
      <c r="K8" s="9"/>
    </row>
    <row r="9" spans="1:15" ht="166.5" customHeight="1" x14ac:dyDescent="0.25">
      <c r="A9" s="16">
        <v>3</v>
      </c>
      <c r="B9" s="17" t="s">
        <v>17</v>
      </c>
      <c r="C9" s="5"/>
      <c r="D9" s="6" t="s">
        <v>11</v>
      </c>
      <c r="E9" s="7">
        <v>1000</v>
      </c>
      <c r="F9" s="24"/>
      <c r="G9" s="24"/>
      <c r="H9" s="27"/>
      <c r="I9" s="24"/>
      <c r="J9" s="8"/>
      <c r="K9" s="9"/>
    </row>
    <row r="10" spans="1:15" ht="99.75" x14ac:dyDescent="0.25">
      <c r="A10" s="16">
        <v>4</v>
      </c>
      <c r="B10" s="17" t="s">
        <v>38</v>
      </c>
      <c r="C10" s="5"/>
      <c r="D10" s="6" t="s">
        <v>11</v>
      </c>
      <c r="E10" s="7">
        <v>2500</v>
      </c>
      <c r="F10" s="24"/>
      <c r="G10" s="24"/>
      <c r="H10" s="27"/>
      <c r="I10" s="24"/>
      <c r="J10" s="8"/>
      <c r="K10" s="9"/>
    </row>
    <row r="11" spans="1:15" ht="99.75" x14ac:dyDescent="0.25">
      <c r="A11" s="16">
        <v>5</v>
      </c>
      <c r="B11" s="17" t="s">
        <v>39</v>
      </c>
      <c r="C11" s="5"/>
      <c r="D11" s="6" t="s">
        <v>11</v>
      </c>
      <c r="E11" s="7">
        <v>2500</v>
      </c>
      <c r="F11" s="24"/>
      <c r="G11" s="24"/>
      <c r="H11" s="27"/>
      <c r="I11" s="24"/>
      <c r="J11" s="8"/>
      <c r="K11" s="9"/>
    </row>
    <row r="12" spans="1:15" ht="174.75" customHeight="1" x14ac:dyDescent="0.25">
      <c r="A12" s="16">
        <v>6</v>
      </c>
      <c r="B12" s="17" t="s">
        <v>27</v>
      </c>
      <c r="C12" s="5"/>
      <c r="D12" s="6" t="s">
        <v>11</v>
      </c>
      <c r="E12" s="7">
        <v>4000</v>
      </c>
      <c r="F12" s="28"/>
      <c r="G12" s="24"/>
      <c r="H12" s="27"/>
      <c r="I12" s="24"/>
      <c r="J12" s="8"/>
      <c r="K12" s="9"/>
    </row>
    <row r="13" spans="1:15" ht="171" x14ac:dyDescent="0.25">
      <c r="A13" s="16">
        <v>7</v>
      </c>
      <c r="B13" s="17" t="s">
        <v>28</v>
      </c>
      <c r="C13" s="5"/>
      <c r="D13" s="6" t="s">
        <v>11</v>
      </c>
      <c r="E13" s="7">
        <v>10000</v>
      </c>
      <c r="F13" s="28"/>
      <c r="G13" s="24"/>
      <c r="H13" s="27"/>
      <c r="I13" s="24"/>
      <c r="J13" s="8"/>
      <c r="K13" s="9"/>
    </row>
    <row r="14" spans="1:15" ht="171" x14ac:dyDescent="0.25">
      <c r="A14" s="16">
        <v>8</v>
      </c>
      <c r="B14" s="17" t="s">
        <v>29</v>
      </c>
      <c r="C14" s="5"/>
      <c r="D14" s="6" t="s">
        <v>11</v>
      </c>
      <c r="E14" s="7">
        <v>7000</v>
      </c>
      <c r="F14" s="28"/>
      <c r="G14" s="24"/>
      <c r="H14" s="27"/>
      <c r="I14" s="24"/>
      <c r="J14" s="8"/>
      <c r="K14" s="9"/>
    </row>
    <row r="15" spans="1:15" ht="42.75" x14ac:dyDescent="0.25">
      <c r="A15" s="16">
        <v>9</v>
      </c>
      <c r="B15" s="17" t="s">
        <v>18</v>
      </c>
      <c r="C15" s="5"/>
      <c r="D15" s="6" t="s">
        <v>11</v>
      </c>
      <c r="E15" s="7">
        <v>12</v>
      </c>
      <c r="F15" s="28"/>
      <c r="G15" s="24"/>
      <c r="H15" s="27"/>
      <c r="I15" s="24"/>
      <c r="J15" s="8"/>
      <c r="K15" s="9"/>
    </row>
    <row r="16" spans="1:15" ht="156.75" x14ac:dyDescent="0.25">
      <c r="A16" s="16">
        <v>10</v>
      </c>
      <c r="B16" s="17" t="s">
        <v>33</v>
      </c>
      <c r="C16" s="5"/>
      <c r="D16" s="6" t="s">
        <v>11</v>
      </c>
      <c r="E16" s="7">
        <v>10000</v>
      </c>
      <c r="F16" s="28"/>
      <c r="G16" s="24"/>
      <c r="H16" s="27"/>
      <c r="I16" s="24"/>
      <c r="J16" s="8"/>
      <c r="K16" s="9"/>
    </row>
    <row r="17" spans="1:11" ht="156.75" x14ac:dyDescent="0.25">
      <c r="A17" s="16">
        <v>11</v>
      </c>
      <c r="B17" s="17" t="s">
        <v>34</v>
      </c>
      <c r="C17" s="5"/>
      <c r="D17" s="6" t="s">
        <v>11</v>
      </c>
      <c r="E17" s="7">
        <v>150000</v>
      </c>
      <c r="F17" s="28"/>
      <c r="G17" s="24"/>
      <c r="H17" s="27"/>
      <c r="I17" s="24"/>
      <c r="J17" s="8"/>
      <c r="K17" s="9"/>
    </row>
    <row r="18" spans="1:11" ht="156.75" x14ac:dyDescent="0.25">
      <c r="A18" s="16">
        <v>12</v>
      </c>
      <c r="B18" s="17" t="s">
        <v>37</v>
      </c>
      <c r="C18" s="5"/>
      <c r="D18" s="6" t="s">
        <v>11</v>
      </c>
      <c r="E18" s="7">
        <v>500000</v>
      </c>
      <c r="F18" s="28"/>
      <c r="G18" s="24"/>
      <c r="H18" s="27"/>
      <c r="I18" s="24"/>
      <c r="J18" s="8"/>
      <c r="K18" s="9"/>
    </row>
    <row r="19" spans="1:11" ht="156.75" x14ac:dyDescent="0.25">
      <c r="A19" s="16">
        <v>13</v>
      </c>
      <c r="B19" s="17" t="s">
        <v>35</v>
      </c>
      <c r="C19" s="5"/>
      <c r="D19" s="6" t="s">
        <v>11</v>
      </c>
      <c r="E19" s="7">
        <v>250000</v>
      </c>
      <c r="F19" s="28"/>
      <c r="G19" s="24"/>
      <c r="H19" s="27"/>
      <c r="I19" s="24"/>
      <c r="J19" s="8"/>
      <c r="K19" s="9"/>
    </row>
    <row r="20" spans="1:11" ht="156.75" x14ac:dyDescent="0.25">
      <c r="A20" s="16">
        <v>14</v>
      </c>
      <c r="B20" s="17" t="s">
        <v>36</v>
      </c>
      <c r="C20" s="5"/>
      <c r="D20" s="6" t="s">
        <v>11</v>
      </c>
      <c r="E20" s="7">
        <v>67000</v>
      </c>
      <c r="F20" s="28"/>
      <c r="G20" s="24"/>
      <c r="H20" s="27"/>
      <c r="I20" s="24"/>
      <c r="J20" s="8"/>
      <c r="K20" s="9"/>
    </row>
    <row r="21" spans="1:11" ht="128.25" x14ac:dyDescent="0.25">
      <c r="A21" s="16">
        <v>15</v>
      </c>
      <c r="B21" s="17" t="s">
        <v>19</v>
      </c>
      <c r="C21" s="5"/>
      <c r="D21" s="6" t="s">
        <v>11</v>
      </c>
      <c r="E21" s="7">
        <v>1500</v>
      </c>
      <c r="F21" s="28"/>
      <c r="G21" s="24"/>
      <c r="H21" s="27"/>
      <c r="I21" s="24"/>
      <c r="J21" s="8"/>
      <c r="K21" s="9"/>
    </row>
    <row r="22" spans="1:11" ht="128.25" x14ac:dyDescent="0.25">
      <c r="A22" s="16">
        <v>16</v>
      </c>
      <c r="B22" s="17" t="s">
        <v>20</v>
      </c>
      <c r="C22" s="5"/>
      <c r="D22" s="6" t="s">
        <v>11</v>
      </c>
      <c r="E22" s="7">
        <v>8000</v>
      </c>
      <c r="F22" s="28"/>
      <c r="G22" s="24"/>
      <c r="H22" s="27"/>
      <c r="I22" s="24"/>
      <c r="J22" s="8"/>
      <c r="K22" s="9"/>
    </row>
    <row r="23" spans="1:11" ht="188.25" customHeight="1" x14ac:dyDescent="0.25">
      <c r="A23" s="16">
        <v>17</v>
      </c>
      <c r="B23" s="17" t="s">
        <v>21</v>
      </c>
      <c r="C23" s="5"/>
      <c r="D23" s="6" t="s">
        <v>11</v>
      </c>
      <c r="E23" s="7">
        <v>1200</v>
      </c>
      <c r="F23" s="28"/>
      <c r="G23" s="24"/>
      <c r="H23" s="27"/>
      <c r="I23" s="24"/>
      <c r="J23" s="8"/>
      <c r="K23" s="9"/>
    </row>
    <row r="24" spans="1:11" ht="128.25" x14ac:dyDescent="0.25">
      <c r="A24" s="16">
        <v>18</v>
      </c>
      <c r="B24" s="17" t="s">
        <v>22</v>
      </c>
      <c r="C24" s="5"/>
      <c r="D24" s="6" t="s">
        <v>11</v>
      </c>
      <c r="E24" s="7">
        <v>1500</v>
      </c>
      <c r="F24" s="28"/>
      <c r="G24" s="24"/>
      <c r="H24" s="27"/>
      <c r="I24" s="24"/>
      <c r="J24" s="8"/>
      <c r="K24" s="9"/>
    </row>
    <row r="25" spans="1:11" ht="156.75" x14ac:dyDescent="0.25">
      <c r="A25" s="16">
        <v>19</v>
      </c>
      <c r="B25" s="17" t="s">
        <v>30</v>
      </c>
      <c r="C25" s="5"/>
      <c r="D25" s="6" t="s">
        <v>11</v>
      </c>
      <c r="E25" s="7">
        <v>1500</v>
      </c>
      <c r="F25" s="28"/>
      <c r="G25" s="24"/>
      <c r="H25" s="27"/>
      <c r="I25" s="24"/>
      <c r="J25" s="8"/>
      <c r="K25" s="9"/>
    </row>
    <row r="26" spans="1:11" ht="154.5" customHeight="1" x14ac:dyDescent="0.25">
      <c r="A26" s="16">
        <v>20</v>
      </c>
      <c r="B26" s="17" t="s">
        <v>31</v>
      </c>
      <c r="C26" s="5"/>
      <c r="D26" s="6" t="s">
        <v>11</v>
      </c>
      <c r="E26" s="7">
        <v>5000</v>
      </c>
      <c r="F26" s="28"/>
      <c r="G26" s="24"/>
      <c r="H26" s="27"/>
      <c r="I26" s="24"/>
      <c r="J26" s="8"/>
      <c r="K26" s="9"/>
    </row>
    <row r="27" spans="1:11" ht="156.75" x14ac:dyDescent="0.25">
      <c r="A27" s="16">
        <v>21</v>
      </c>
      <c r="B27" s="17" t="s">
        <v>32</v>
      </c>
      <c r="C27" s="5"/>
      <c r="D27" s="6" t="s">
        <v>11</v>
      </c>
      <c r="E27" s="7">
        <v>1000</v>
      </c>
      <c r="F27" s="28"/>
      <c r="G27" s="24"/>
      <c r="H27" s="27"/>
      <c r="I27" s="24"/>
      <c r="J27" s="8"/>
      <c r="K27" s="9"/>
    </row>
    <row r="28" spans="1:11" ht="57" x14ac:dyDescent="0.25">
      <c r="A28" s="16">
        <v>22</v>
      </c>
      <c r="B28" s="17" t="s">
        <v>23</v>
      </c>
      <c r="C28" s="5"/>
      <c r="D28" s="6" t="s">
        <v>11</v>
      </c>
      <c r="E28" s="7">
        <v>3500</v>
      </c>
      <c r="F28" s="28"/>
      <c r="G28" s="24"/>
      <c r="H28" s="27"/>
      <c r="I28" s="24"/>
      <c r="J28" s="8"/>
      <c r="K28" s="9"/>
    </row>
    <row r="29" spans="1:11" ht="42.75" x14ac:dyDescent="0.25">
      <c r="A29" s="16">
        <v>23</v>
      </c>
      <c r="B29" s="17" t="s">
        <v>24</v>
      </c>
      <c r="C29" s="5"/>
      <c r="D29" s="6" t="s">
        <v>11</v>
      </c>
      <c r="E29" s="7">
        <v>1000</v>
      </c>
      <c r="F29" s="28"/>
      <c r="G29" s="24"/>
      <c r="H29" s="27"/>
      <c r="I29" s="24"/>
      <c r="J29" s="8"/>
      <c r="K29" s="9"/>
    </row>
    <row r="30" spans="1:11" ht="15.75" x14ac:dyDescent="0.25">
      <c r="A30" s="29" t="s">
        <v>7</v>
      </c>
      <c r="B30" s="29"/>
      <c r="C30" s="29"/>
      <c r="D30" s="29"/>
      <c r="E30" s="15"/>
      <c r="F30" s="14"/>
      <c r="G30" s="10">
        <f>SUM(G7:G29)</f>
        <v>0</v>
      </c>
      <c r="H30" s="3"/>
      <c r="I30" s="10">
        <f>SUM(I7:I29)</f>
        <v>0</v>
      </c>
      <c r="J30" s="8"/>
      <c r="K30" s="9"/>
    </row>
    <row r="31" spans="1:11" ht="24" customHeight="1" x14ac:dyDescent="0.25">
      <c r="A31" s="13" t="s">
        <v>25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3">
    <mergeCell ref="A30:D30"/>
    <mergeCell ref="A3:K3"/>
    <mergeCell ref="A5:K5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Bełzak-Łoś</dc:creator>
  <cp:lastModifiedBy>Monika Koza</cp:lastModifiedBy>
  <cp:lastPrinted>2026-05-25T08:17:59Z</cp:lastPrinted>
  <dcterms:created xsi:type="dcterms:W3CDTF">2023-09-13T08:39:14Z</dcterms:created>
  <dcterms:modified xsi:type="dcterms:W3CDTF">2026-07-02T10:54:02Z</dcterms:modified>
</cp:coreProperties>
</file>